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'SEMESTRAL'!$A$1:$E$71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<sst xmlns="http://schemas.openxmlformats.org/spreadsheetml/2006/main" count="174" uniqueCount="68">
  <si>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</si>
  <si>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</si>
  <si>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</si>
  <si>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</si>
  <si>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</si>
  <si>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</si>
  <si>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</si>
  <si>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</si>
  <si>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</si>
  <si>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</si>
  <si>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</si>
  <si>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</si>
  <si>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</si>
  <si>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</si>
  <si>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</si>
  <si>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</si>
  <si>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</si>
  <si>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</si>
  <si>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</si>
  <si>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</si>
  <si>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</si>
  <si>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</si>
  <si>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</si>
  <si>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</si>
  <si>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</si>
  <si>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</si>
  <si>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</si>
  <si>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</si>
  <si>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</si>
  <si>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</si>
  <si>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</si>
  <si>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</si>
  <si>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</si>
  <si>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</si>
  <si>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</si>
  <si>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AGOSTO-2020</t>
  </si>
  <si>
    <t>BRADESCO PLANO DE SAÚDE DOS FUNCIONÁRIOS REF. 08-2020</t>
  </si>
  <si>
    <t>CONTAYNE/CONTADORA - ELISABETH LOPES BARROS REF. 08-2020</t>
  </si>
  <si>
    <t>FLÁVIA CAROLINE GARCIA WEB DESIGN REF. 08-2020</t>
  </si>
  <si>
    <t>BISAWEB REF. 08-2020</t>
  </si>
  <si>
    <t>MENSALIDADE SINDICAL/SINTES/FUNCIONÁRIOS DO SINASEFE REF. 08-2020</t>
  </si>
  <si>
    <t>WORDA STÚDIOS -  WEB DESIGN SITE SINASEFE REF. 08-2020</t>
  </si>
  <si>
    <t>OK</t>
  </si>
  <si>
    <t>3 DIÁRIAS VINICIUS  DE OLIVEIRA PAZ LEAL REF. LIVES 28/29/30/07/2020 - PLANTÃO COORD. CAMILA</t>
  </si>
  <si>
    <t>REGINA CELIA OLIVEIRA - REF. DEGRAVAÇÃO DA 163ª PLENA E ATAS REUNIÕES DN 16ª E 17ª</t>
  </si>
  <si>
    <t>CINTILAR/ GABRIEL VASCONCELOS NOGUEIRA REF.  SANTIZAÇÃO AMBIENTAL SEDE/COVID-19</t>
  </si>
  <si>
    <t>14 DIÁRIAS INTERPRETES DE LIBRAS JULHO DAS PRETAS DE 27 A 31/07/2020</t>
  </si>
  <si>
    <t>MARIA NAZARÉ - 50% FACULDADE REF. 08/2020 E 50% DA RENOVAÇÃO MATRICULA/07/2020</t>
  </si>
  <si>
    <t>REGISTRO DA ATA DE RECOMPOISÇÃO DA DIRETORIA SEÇÃO SANTO AUGUSTO</t>
  </si>
  <si>
    <t>14 DIÁRIAS INTERPRETES DE LIBRAS/ PELO FORA BOLSONARO DO LUTO DA LUTA - 03 A 07/08/2020</t>
  </si>
  <si>
    <t>DoAÇÕES SEÇÕES SINDICAIS AÇÕES de CANBATE ao COVID-19</t>
  </si>
  <si>
    <t>REGISTRO BR - DoMÍNIO SINASEFE</t>
  </si>
  <si>
    <t>TAXA EXTRA 09/10 PARCELAS CONDOMINIO SERRA DoURADA SALAS 109/110</t>
  </si>
  <si>
    <t>CREDENCIAMENTO 10 DIRETORES REUNIÃO FONASEFE</t>
  </si>
  <si>
    <t>RESSARCIMENTO MARCOS BATISTA COROA de FLORES - ESPOSA LUIZINHO</t>
  </si>
  <si>
    <t>GABRIEL CAMINHA- PROJETO SEXTOU 14-08-2020</t>
  </si>
  <si>
    <t>BRADESCO SEGUROS - RENOVAÇÃO DOS SEGUROS VOYAGES PLACAS JKK-0416 E JKK-04-26</t>
  </si>
  <si>
    <t>29 DIÁRIAS AO INTERPRESTES DE LIBRAS LIVES NA 164ª PLENA E OUTROS EVENTOS DE 17 A 21/08/2020</t>
  </si>
  <si>
    <t>WAGNER ADVOGADOS - RESSARCIMENTO DE DESPESAS REF. 06 E 07/2020</t>
  </si>
  <si>
    <t>REGISTRO DE ATA DE ELEIÇÃO E POSSE DA DIRETORIA SEÇÃO SINDICAL DE ALEGRE/RS</t>
  </si>
  <si>
    <t>PAGAMENTO REGINA OLIVEIRA, REF. ELABORAÇÃO DAS ATAS: 18ª/DN e 164ª PLENA</t>
  </si>
  <si>
    <t>PAGAMENTO SEXTOU GRUPO GUING/EDNEY ANDRADE MAVARRP - DO DIA 21/08/2020</t>
  </si>
  <si>
    <t>PAGAMENTO REGISTRO BR REF. ESCOLA SEM MORDAÇA E ESCOLA SEM PARTIDO ANUAL</t>
  </si>
  <si>
    <t>SERVIÇOS MENSAIS E-MAILS GOOGLE do SINASEFE(REFERENTE AO MÊS DE SETEMBRO/2020)</t>
  </si>
  <si>
    <t>ADIANTAMENTO DA 1ª/2ª DO 13º SALÁRIO FUNCIONÁRIA MOLAISA RESENDE</t>
  </si>
  <si>
    <t>INTERPRETES de LIBRAS 24 a 28-08-2020</t>
  </si>
  <si>
    <t>DoAÇÃO SEÇÃO MANAUS-AM APOIO AoS OUTDOORS</t>
  </si>
  <si>
    <t>DoAÇÃO COROA de FLORES - SEPULTAMENTO SERVIDORA SINTEF-IFPB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</si>
</sst>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58933807"/>
        <c:axId val="34775620"/>
      </c:barChart>
      <c:catAx>
        <c:axId val="5893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5620"/>
        <c:crosses val="autoZero"/>
        <c:auto val="1"/>
        <c:lblOffset val="100"/>
        <c:tickLblSkip val="1"/>
        <c:noMultiLvlLbl val="0"/>
      </c:catAx>
      <c:valAx>
        <c:axId val="34775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view="pageBreakPreview" zoomScale="75" zoomScaleNormal="75" zoomScaleSheetLayoutView="75" zoomScalePageLayoutView="0" workbookViewId="0" topLeftCell="A23">
      <selection activeCell="Q30" sqref="Q30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35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3</v>
      </c>
      <c r="B11" s="20" t="s">
        <v>4</v>
      </c>
      <c r="C11" s="23" t="s">
        <v>16</v>
      </c>
      <c r="D11" s="18">
        <v>72.22</v>
      </c>
      <c r="E11" s="14" t="s">
        <v>42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5</v>
      </c>
      <c r="B12" s="20" t="s">
        <v>4</v>
      </c>
      <c r="C12" s="23" t="s">
        <v>26</v>
      </c>
      <c r="D12" s="18">
        <v>3277.05</v>
      </c>
      <c r="E12" s="14" t="s">
        <v>42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34</v>
      </c>
      <c r="D13" s="18">
        <v>364.5</v>
      </c>
      <c r="E13" s="14" t="s">
        <v>42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3</v>
      </c>
      <c r="C14" s="23" t="s">
        <v>18</v>
      </c>
      <c r="D14" s="18">
        <v>224.07</v>
      </c>
      <c r="E14" s="14" t="s">
        <v>42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28">
        <v>5</v>
      </c>
      <c r="B15" s="29" t="s">
        <v>3</v>
      </c>
      <c r="C15" s="30" t="s">
        <v>21</v>
      </c>
      <c r="D15" s="18">
        <v>27246.79</v>
      </c>
      <c r="E15" s="31" t="s">
        <v>42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15</v>
      </c>
      <c r="D16" s="18">
        <v>1785.48</v>
      </c>
      <c r="E16" s="31" t="s">
        <v>42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4" ht="15" customHeight="1" thickBot="1">
      <c r="A17" s="33">
        <v>5</v>
      </c>
      <c r="B17" s="34" t="s">
        <v>4</v>
      </c>
      <c r="C17" s="35" t="s">
        <v>13</v>
      </c>
      <c r="D17" s="41">
        <v>42608.72</v>
      </c>
      <c r="E17" s="37" t="s">
        <v>42</v>
      </c>
      <c r="F17" s="9"/>
      <c r="G17" s="8"/>
      <c r="H17" s="9"/>
      <c r="I17" s="8"/>
      <c r="J17" s="8"/>
      <c r="K17" s="8"/>
      <c r="L17" s="8"/>
      <c r="M17" s="8"/>
      <c r="N17" s="6"/>
    </row>
    <row r="18" spans="1:14" ht="15" customHeight="1" thickBot="1">
      <c r="A18" s="17">
        <v>5</v>
      </c>
      <c r="B18" s="20" t="s">
        <v>4</v>
      </c>
      <c r="C18" s="22" t="s">
        <v>36</v>
      </c>
      <c r="D18" s="18">
        <v>10548.9</v>
      </c>
      <c r="E18" s="14" t="s">
        <v>42</v>
      </c>
      <c r="F18" s="9"/>
      <c r="G18" s="8"/>
      <c r="H18" s="9"/>
      <c r="I18" s="8"/>
      <c r="J18" s="8"/>
      <c r="K18" s="8"/>
      <c r="L18" s="8" t="s">
        <v>8</v>
      </c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37</v>
      </c>
      <c r="D19" s="18">
        <v>1735</v>
      </c>
      <c r="E19" s="14" t="s">
        <v>42</v>
      </c>
      <c r="F19" s="9"/>
      <c r="G19" s="8"/>
      <c r="H19" s="9"/>
      <c r="I19" s="8"/>
      <c r="J19" s="8"/>
      <c r="K19" s="8"/>
      <c r="L19" s="8"/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43</v>
      </c>
      <c r="D20" s="18">
        <v>313.5</v>
      </c>
      <c r="E20" s="14" t="s">
        <v>42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44</v>
      </c>
      <c r="D21" s="18">
        <v>853.96</v>
      </c>
      <c r="E21" s="14" t="s">
        <v>42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45</v>
      </c>
      <c r="D22" s="18">
        <v>190</v>
      </c>
      <c r="E22" s="14" t="s">
        <v>42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46</v>
      </c>
      <c r="D23" s="18">
        <v>1463</v>
      </c>
      <c r="E23" s="14" t="s">
        <v>42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50">
        <v>10</v>
      </c>
      <c r="B24" s="51" t="s">
        <v>4</v>
      </c>
      <c r="C24" s="52" t="s">
        <v>23</v>
      </c>
      <c r="D24" s="53">
        <v>1000</v>
      </c>
      <c r="E24" s="54" t="s">
        <v>42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50">
        <v>10</v>
      </c>
      <c r="B25" s="51" t="s">
        <v>4</v>
      </c>
      <c r="C25" s="52" t="s">
        <v>24</v>
      </c>
      <c r="D25" s="53">
        <v>2000</v>
      </c>
      <c r="E25" s="54" t="s">
        <v>42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50">
        <v>10</v>
      </c>
      <c r="B26" s="51" t="s">
        <v>4</v>
      </c>
      <c r="C26" s="52" t="s">
        <v>38</v>
      </c>
      <c r="D26" s="53">
        <v>5000</v>
      </c>
      <c r="E26" s="54" t="s">
        <v>42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55">
        <v>10</v>
      </c>
      <c r="B27" s="56" t="s">
        <v>4</v>
      </c>
      <c r="C27" s="57" t="s">
        <v>39</v>
      </c>
      <c r="D27" s="53">
        <v>25658.42</v>
      </c>
      <c r="E27" s="58" t="s">
        <v>42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33">
        <v>10</v>
      </c>
      <c r="B28" s="34" t="s">
        <v>4</v>
      </c>
      <c r="C28" s="23" t="s">
        <v>14</v>
      </c>
      <c r="D28" s="18">
        <v>244.34</v>
      </c>
      <c r="E28" s="37" t="s">
        <v>42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28">
        <v>10</v>
      </c>
      <c r="B29" s="20" t="s">
        <v>4</v>
      </c>
      <c r="C29" s="23" t="s">
        <v>47</v>
      </c>
      <c r="D29" s="41">
        <v>495.79</v>
      </c>
      <c r="E29" s="14" t="s">
        <v>42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28">
        <v>10</v>
      </c>
      <c r="B30" s="20" t="s">
        <v>4</v>
      </c>
      <c r="C30" s="23" t="s">
        <v>48</v>
      </c>
      <c r="D30" s="41">
        <v>204.4</v>
      </c>
      <c r="E30" s="14" t="s">
        <v>42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17">
        <v>10</v>
      </c>
      <c r="B31" s="20" t="s">
        <v>4</v>
      </c>
      <c r="C31" s="35" t="s">
        <v>6</v>
      </c>
      <c r="D31" s="36">
        <v>660</v>
      </c>
      <c r="E31" s="14" t="s">
        <v>42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17">
        <v>10</v>
      </c>
      <c r="B32" s="20" t="s">
        <v>4</v>
      </c>
      <c r="C32" s="35" t="s">
        <v>49</v>
      </c>
      <c r="D32" s="36">
        <v>1463</v>
      </c>
      <c r="E32" s="14" t="s">
        <v>42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33">
        <v>10</v>
      </c>
      <c r="B33" s="34" t="s">
        <v>4</v>
      </c>
      <c r="C33" s="35" t="s">
        <v>7</v>
      </c>
      <c r="D33" s="44">
        <v>1806.82</v>
      </c>
      <c r="E33" s="37" t="s">
        <v>42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4</v>
      </c>
      <c r="C34" s="23" t="s">
        <v>5</v>
      </c>
      <c r="D34" s="18">
        <v>429.3</v>
      </c>
      <c r="E34" s="14" t="s">
        <v>42</v>
      </c>
      <c r="F34" s="9"/>
      <c r="G34" s="10"/>
      <c r="H34" s="9"/>
      <c r="I34" s="8"/>
      <c r="J34" s="8"/>
      <c r="K34" s="8"/>
      <c r="L34" s="8"/>
      <c r="M34" s="8"/>
      <c r="N34" s="6"/>
    </row>
    <row r="35" spans="1:14" ht="15" customHeight="1" thickBot="1">
      <c r="A35" s="17">
        <v>10</v>
      </c>
      <c r="B35" s="20" t="s">
        <v>4</v>
      </c>
      <c r="C35" s="23" t="s">
        <v>9</v>
      </c>
      <c r="D35" s="18">
        <v>242.96</v>
      </c>
      <c r="E35" s="14" t="s">
        <v>42</v>
      </c>
      <c r="F35" s="9"/>
      <c r="G35" s="10"/>
      <c r="H35" s="9"/>
      <c r="I35" s="6"/>
      <c r="J35" s="6"/>
      <c r="K35" s="6"/>
      <c r="L35" s="6"/>
      <c r="M35" s="6"/>
      <c r="N35" s="6"/>
    </row>
    <row r="36" spans="1:14" ht="15" customHeight="1" thickBot="1">
      <c r="A36" s="17">
        <v>10</v>
      </c>
      <c r="B36" s="20" t="s">
        <v>4</v>
      </c>
      <c r="C36" s="23" t="s">
        <v>40</v>
      </c>
      <c r="D36" s="18">
        <v>523.61</v>
      </c>
      <c r="E36" s="14" t="s">
        <v>42</v>
      </c>
      <c r="F36" s="9"/>
      <c r="G36" s="10"/>
      <c r="H36" s="9"/>
      <c r="I36" s="6"/>
      <c r="J36" s="6"/>
      <c r="K36" s="6"/>
      <c r="L36" s="6"/>
      <c r="M36" s="6"/>
      <c r="N36" s="6"/>
    </row>
    <row r="37" spans="1:14" ht="15" customHeight="1" thickBot="1">
      <c r="A37" s="17">
        <v>10</v>
      </c>
      <c r="B37" s="20" t="s">
        <v>4</v>
      </c>
      <c r="C37" s="23" t="s">
        <v>17</v>
      </c>
      <c r="D37" s="18">
        <v>0</v>
      </c>
      <c r="E37" s="14" t="s">
        <v>42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22</v>
      </c>
      <c r="D38" s="18">
        <v>316.67</v>
      </c>
      <c r="E38" s="14" t="s">
        <v>42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25</v>
      </c>
      <c r="D39" s="18">
        <v>0</v>
      </c>
      <c r="E39" s="14" t="s">
        <v>42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41</v>
      </c>
      <c r="D40" s="18">
        <v>800</v>
      </c>
      <c r="E40" s="14" t="s">
        <v>42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15</v>
      </c>
      <c r="B41" s="20" t="s">
        <v>4</v>
      </c>
      <c r="C41" s="23" t="s">
        <v>19</v>
      </c>
      <c r="D41" s="18">
        <v>2163.83</v>
      </c>
      <c r="E41" s="14" t="s">
        <v>42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17</v>
      </c>
      <c r="B42" s="20" t="s">
        <v>4</v>
      </c>
      <c r="C42" s="23" t="s">
        <v>50</v>
      </c>
      <c r="D42" s="18">
        <v>10000</v>
      </c>
      <c r="E42" s="14" t="s">
        <v>42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17</v>
      </c>
      <c r="B43" s="20" t="s">
        <v>4</v>
      </c>
      <c r="C43" s="23" t="s">
        <v>51</v>
      </c>
      <c r="D43" s="18">
        <v>188</v>
      </c>
      <c r="E43" s="14" t="s">
        <v>42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17</v>
      </c>
      <c r="B44" s="20" t="s">
        <v>4</v>
      </c>
      <c r="C44" s="23" t="s">
        <v>52</v>
      </c>
      <c r="D44" s="18">
        <v>1726.95</v>
      </c>
      <c r="E44" s="14" t="s">
        <v>42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17</v>
      </c>
      <c r="B45" s="20" t="s">
        <v>4</v>
      </c>
      <c r="C45" s="23" t="s">
        <v>53</v>
      </c>
      <c r="D45" s="18">
        <v>503.99</v>
      </c>
      <c r="E45" s="14" t="s">
        <v>42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17</v>
      </c>
      <c r="B46" s="20" t="s">
        <v>4</v>
      </c>
      <c r="C46" s="23" t="s">
        <v>54</v>
      </c>
      <c r="D46" s="18">
        <v>150</v>
      </c>
      <c r="E46" s="14" t="s">
        <v>42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17</v>
      </c>
      <c r="B47" s="20" t="s">
        <v>4</v>
      </c>
      <c r="C47" s="23" t="s">
        <v>55</v>
      </c>
      <c r="D47" s="18">
        <v>2000</v>
      </c>
      <c r="E47" s="14" t="s">
        <v>42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17</v>
      </c>
      <c r="B48" s="20" t="s">
        <v>4</v>
      </c>
      <c r="C48" s="23" t="s">
        <v>56</v>
      </c>
      <c r="D48" s="18">
        <v>2559.69</v>
      </c>
      <c r="E48" s="14" t="s">
        <v>42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20</v>
      </c>
      <c r="B49" s="20" t="s">
        <v>4</v>
      </c>
      <c r="C49" s="23" t="s">
        <v>20</v>
      </c>
      <c r="D49" s="18">
        <v>1262.15</v>
      </c>
      <c r="E49" s="37" t="s">
        <v>42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33">
        <v>23</v>
      </c>
      <c r="B50" s="34" t="s">
        <v>4</v>
      </c>
      <c r="C50" s="35" t="s">
        <v>10</v>
      </c>
      <c r="D50" s="18">
        <v>761.32</v>
      </c>
      <c r="E50" s="37" t="s">
        <v>42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33">
        <v>24</v>
      </c>
      <c r="B51" s="34" t="s">
        <v>4</v>
      </c>
      <c r="C51" s="35" t="s">
        <v>57</v>
      </c>
      <c r="D51" s="18">
        <v>3030.5</v>
      </c>
      <c r="E51" s="37" t="s">
        <v>42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33">
        <v>24</v>
      </c>
      <c r="B52" s="34" t="s">
        <v>4</v>
      </c>
      <c r="C52" s="35" t="s">
        <v>58</v>
      </c>
      <c r="D52" s="18">
        <v>218.7</v>
      </c>
      <c r="E52" s="37" t="s">
        <v>42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33">
        <v>24</v>
      </c>
      <c r="B53" s="34" t="s">
        <v>4</v>
      </c>
      <c r="C53" s="35" t="s">
        <v>59</v>
      </c>
      <c r="D53" s="18">
        <v>204.4</v>
      </c>
      <c r="E53" s="37" t="s">
        <v>42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33">
        <v>26</v>
      </c>
      <c r="B54" s="34" t="s">
        <v>4</v>
      </c>
      <c r="C54" s="35" t="s">
        <v>60</v>
      </c>
      <c r="D54" s="18">
        <v>1487.5</v>
      </c>
      <c r="E54" s="37" t="s">
        <v>42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33">
        <v>26</v>
      </c>
      <c r="B55" s="34" t="s">
        <v>4</v>
      </c>
      <c r="C55" s="35" t="s">
        <v>61</v>
      </c>
      <c r="D55" s="18">
        <v>2000</v>
      </c>
      <c r="E55" s="37" t="s">
        <v>42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33">
        <v>26</v>
      </c>
      <c r="B56" s="34" t="s">
        <v>4</v>
      </c>
      <c r="C56" s="35" t="s">
        <v>62</v>
      </c>
      <c r="D56" s="18">
        <v>152</v>
      </c>
      <c r="E56" s="37" t="s">
        <v>42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33">
        <v>26</v>
      </c>
      <c r="B57" s="34" t="s">
        <v>4</v>
      </c>
      <c r="C57" s="35" t="s">
        <v>63</v>
      </c>
      <c r="D57" s="18">
        <v>382.74</v>
      </c>
      <c r="E57" s="37" t="s">
        <v>42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33">
        <v>27</v>
      </c>
      <c r="B58" s="34" t="s">
        <v>4</v>
      </c>
      <c r="C58" s="35" t="s">
        <v>64</v>
      </c>
      <c r="D58" s="18">
        <v>4982.46</v>
      </c>
      <c r="E58" s="37" t="s">
        <v>42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27</v>
      </c>
      <c r="B59" s="20" t="s">
        <v>4</v>
      </c>
      <c r="C59" s="35" t="s">
        <v>27</v>
      </c>
      <c r="D59" s="18">
        <v>70686.32</v>
      </c>
      <c r="E59" s="37" t="s">
        <v>42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27</v>
      </c>
      <c r="B60" s="20" t="s">
        <v>4</v>
      </c>
      <c r="C60" s="35" t="s">
        <v>29</v>
      </c>
      <c r="D60" s="18">
        <v>1099.88</v>
      </c>
      <c r="E60" s="37" t="s">
        <v>42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27</v>
      </c>
      <c r="B61" s="20" t="s">
        <v>4</v>
      </c>
      <c r="C61" s="35" t="s">
        <v>30</v>
      </c>
      <c r="D61" s="18">
        <v>611.7</v>
      </c>
      <c r="E61" s="37" t="s">
        <v>42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33">
        <v>28</v>
      </c>
      <c r="B62" s="34" t="s">
        <v>4</v>
      </c>
      <c r="C62" s="35" t="s">
        <v>12</v>
      </c>
      <c r="D62" s="18">
        <v>305.47</v>
      </c>
      <c r="E62" s="14" t="s">
        <v>42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33">
        <v>31</v>
      </c>
      <c r="B63" s="34" t="s">
        <v>4</v>
      </c>
      <c r="C63" s="35" t="s">
        <v>65</v>
      </c>
      <c r="D63" s="18">
        <v>1045</v>
      </c>
      <c r="E63" s="14" t="s">
        <v>42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33">
        <v>31</v>
      </c>
      <c r="B64" s="34" t="s">
        <v>4</v>
      </c>
      <c r="C64" s="35" t="s">
        <v>66</v>
      </c>
      <c r="D64" s="18">
        <v>4296</v>
      </c>
      <c r="E64" s="14" t="s">
        <v>42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33">
        <v>31</v>
      </c>
      <c r="B65" s="34" t="s">
        <v>4</v>
      </c>
      <c r="C65" s="35" t="s">
        <v>67</v>
      </c>
      <c r="D65" s="18">
        <v>300</v>
      </c>
      <c r="E65" s="14"/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/>
      <c r="B66" s="20"/>
      <c r="C66" s="40" t="s">
        <v>11</v>
      </c>
      <c r="D66" s="18">
        <f>SUM(D11:D65)</f>
        <v>243647.1</v>
      </c>
      <c r="E66" s="32"/>
      <c r="F66" s="9"/>
      <c r="G66" s="10"/>
      <c r="H66" s="6"/>
      <c r="I66" s="6"/>
      <c r="J66" s="6"/>
      <c r="K66" s="6"/>
      <c r="L66" s="6"/>
      <c r="M66" s="6"/>
      <c r="N66" s="6"/>
    </row>
    <row r="67" spans="1:14" ht="15" customHeight="1" thickBot="1">
      <c r="A67" s="66"/>
      <c r="B67" s="67"/>
      <c r="C67" s="67"/>
      <c r="D67" s="67"/>
      <c r="E67" s="68"/>
      <c r="F67" s="6"/>
      <c r="G67" s="21"/>
      <c r="H67" s="6"/>
      <c r="I67" s="12"/>
      <c r="J67" s="6"/>
      <c r="K67" s="6"/>
      <c r="L67" s="6"/>
      <c r="M67" s="6"/>
      <c r="N67" s="6"/>
    </row>
    <row r="68" spans="1:14" ht="15" customHeight="1" thickBot="1">
      <c r="A68" s="17"/>
      <c r="B68" s="20"/>
      <c r="C68" s="42" t="s">
        <v>33</v>
      </c>
      <c r="D68" s="45">
        <v>104.5</v>
      </c>
      <c r="E68" s="14"/>
      <c r="F68" s="6"/>
      <c r="G68" s="21"/>
      <c r="H68" s="6"/>
      <c r="I68" s="12"/>
      <c r="J68" s="6"/>
      <c r="K68" s="6"/>
      <c r="L68" s="6"/>
      <c r="M68" s="6"/>
      <c r="N68" s="6"/>
    </row>
    <row r="69" spans="1:9" ht="21.75" customHeight="1" thickBot="1">
      <c r="A69" s="15"/>
      <c r="B69" s="16"/>
      <c r="C69" s="46" t="s">
        <v>28</v>
      </c>
      <c r="D69" s="59">
        <v>2000</v>
      </c>
      <c r="E69" s="60"/>
      <c r="F69" s="5"/>
      <c r="G69" s="4"/>
      <c r="H69" s="4"/>
      <c r="I69" s="4"/>
    </row>
    <row r="70" spans="1:5" ht="23.25" thickBot="1">
      <c r="A70" s="48"/>
      <c r="B70" s="49"/>
      <c r="C70" s="46" t="s">
        <v>31</v>
      </c>
      <c r="D70" s="47">
        <v>1000</v>
      </c>
      <c r="E70" s="26"/>
    </row>
    <row r="71" spans="1:12" ht="23.25" thickBot="1">
      <c r="A71" s="61"/>
      <c r="B71" s="27"/>
      <c r="C71" s="46" t="s">
        <v>32</v>
      </c>
      <c r="D71" s="47">
        <v>2000</v>
      </c>
      <c r="E71" s="11"/>
      <c r="I71" s="2"/>
      <c r="J71" s="2"/>
      <c r="K71" s="2"/>
      <c r="L71" s="2"/>
    </row>
    <row r="72" spans="1:12" ht="15.75">
      <c r="A72" s="25"/>
      <c r="B72" s="24"/>
      <c r="I72" s="5"/>
      <c r="J72" s="4"/>
      <c r="K72" s="4"/>
      <c r="L72" s="4"/>
    </row>
    <row r="73" spans="2:12" ht="15.75">
      <c r="B73" s="24"/>
      <c r="I73" s="4"/>
      <c r="J73" s="4"/>
      <c r="K73" s="4"/>
      <c r="L73" s="4"/>
    </row>
  </sheetData>
  <sheetProtection/>
  <mergeCells count="3">
    <mergeCell ref="A9:I9"/>
    <mergeCell ref="A3:H3"/>
    <mergeCell ref="A67:E67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2019-03-19T11:38:25Z</cp:lastPrinted>
  <dcterms:created xsi:type="dcterms:W3CDTF">2004-11-17T08:29:50Z</dcterms:created>
  <dcterms:modified xsi:type="dcterms:W3CDTF">2020-08-31T11:11:50Z</dcterms:modified>
  <cp:category/>
  <cp:version/>
  <cp:contentType/>
  <cp:contentStatus/>
</cp:coreProperties>
</file>