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Gráf1" sheetId="1" r:id="rId1"/>
    <sheet name="SEMESTRAL" sheetId="2" r:id="rId2"/>
  </sheets>
  <definedNames>
    <definedName name="_xlnm.Print_Area" localSheetId="1">'SEMESTRAL'!$A$1:$E$66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<sst xmlns="http://schemas.openxmlformats.org/spreadsheetml/2006/main" count="160" uniqueCount="65">
  <si>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</si>
  <si>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</si>
  <si>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</si>
  <si>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</si>
  <si>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</si>
  <si>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</si>
  <si>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</si>
  <si>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</si>
  <si>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</si>
  <si>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</si>
  <si>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</si>
  <si>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</si>
  <si>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</si>
  <si>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</si>
  <si>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</si>
  <si>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</si>
  <si>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</si>
  <si>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</si>
  <si>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</si>
  <si>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</si>
  <si>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</si>
  <si>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</si>
  <si>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</si>
  <si>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COMERCIAL SUL ELÉRICA-LTDA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</si>
  <si>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</si>
  <si>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</si>
  <si>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</si>
  <si>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</si>
  <si>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</si>
  <si>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</si>
  <si>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</si>
  <si>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</si>
  <si>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</si>
  <si>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</si>
  <si>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</si>
  <si>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</si>
  <si>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JULHO-2020</t>
  </si>
  <si>
    <t>FLÁVIA CAROLINE GARCIA WEB DESIGN REF. 07-2020</t>
  </si>
  <si>
    <t>BRADESCO PLANO DE SAÚDE DOS FUNCIONÁRIOS REF. 07-2020</t>
  </si>
  <si>
    <t>CONTAYNE/CONTADORA - ELISABETH LOPES BARROS REF. 07-2020</t>
  </si>
  <si>
    <t>BISAWEB REF. 07-2020</t>
  </si>
  <si>
    <t>MENSALIDADE SINDICAL/SINTES/FUNCIONÁRIOS DO SINASEFE REF. 07-2020</t>
  </si>
  <si>
    <t>WORDA STÚDIOS -  WEB DESIGN SITE SINASEFE REF. 07-2020</t>
  </si>
  <si>
    <t>OK</t>
  </si>
  <si>
    <t>RECARGA dos EXTINTORES SEDE e CASA do SINASEFE</t>
  </si>
  <si>
    <t>COMPRAS DOS MATERIAIS DE TRABALHO PARA FUNCIONÁRIAS SERVIÇOS GERAIS</t>
  </si>
  <si>
    <t xml:space="preserve">WORDA STÚDIOS - WEB DESIGN - RENOVAÇÃO DO CERTIFICADO SEGURANÇA SSL </t>
  </si>
  <si>
    <t>REGINA CÉLIA - TRANSCRIÇÃO DOS EVENTOS: E.R.MULHERES REGIONAIS E REUNIÃO DN 13ª/14ª/15ª</t>
  </si>
  <si>
    <t>18 DIÁRIAS DOS INTERPRETES DE LIBRAS SEMANAIS DE 29/06 a 03/07/2020</t>
  </si>
  <si>
    <t>SEXTOU APRESENTAÇÃO MUSICAL RICARDO PACHECO REIS DO DIA 03/07/2020</t>
  </si>
  <si>
    <t xml:space="preserve">** </t>
  </si>
  <si>
    <t>LIMPEZA JARDIM DA CASA /JOSÉ FRANCISCO DO NASCIMENTO FILHO -07/07/2020</t>
  </si>
  <si>
    <t>BETH MORENO- SEXTOU DIA 10-07-2020</t>
  </si>
  <si>
    <t>TAXA EXTRA 08/10 PARCELAS CONDOMINIO SERRA DoURADA SALAS 109/110</t>
  </si>
  <si>
    <t>01 DIÁRIA VINICIUS LEAL LIVE DIA 10-07-2020</t>
  </si>
  <si>
    <t>INTERPRETES de LIBRAS PERÍODO 06 a 10-07-2020</t>
  </si>
  <si>
    <t>LIMPEZA E MANUTENÇÃO 08 APARELHOS DE AR CONDICIONADO SEDE DO SINASEFE</t>
  </si>
  <si>
    <t>REGINA CÉLIA - TRANSCRIÇÃO DA ATA 163ª PLENA, REUNIÃO DN 16ª E DIFEENCIA DA REN. DN/15ª</t>
  </si>
  <si>
    <t>DOAÇÃO AÇÃO SOLIDARIEDADE COVID-19 - SEÇÃO LITORAL</t>
  </si>
  <si>
    <t>DOAÇÃO AÇÃO SOLIDARIEDADE COVID-19 - SEÇÃO SINDICAL SINDSCOPE</t>
  </si>
  <si>
    <t>SEXTOU APRESENTAÇÃO MUSICAL DJ RIFFS/ MARIO SOUSA SANTANA JR. DO DIA 17/07/2020</t>
  </si>
  <si>
    <t>16 DIÁRIAS DOS INTERPRES DE LIBRAS SEMANAIS DE 13 A 17/07/2020</t>
  </si>
  <si>
    <t>0K</t>
  </si>
  <si>
    <t>04 DIÁRIAS INTERPRETES de LIBRAS REF. 20 a 24-07-2020</t>
  </si>
  <si>
    <t>DJ RIFFS SEXTOU DIA 17-07-2020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</si>
</sst>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7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7" applyFont="1" applyBorder="1" applyAlignment="1">
      <alignment horizontal="center" vertical="top" wrapText="1"/>
    </xf>
    <xf numFmtId="176" fontId="10" fillId="0" borderId="10" xfId="47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7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7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7" applyFont="1" applyBorder="1" applyAlignment="1">
      <alignment horizontal="left" vertical="top" wrapText="1"/>
    </xf>
    <xf numFmtId="176" fontId="10" fillId="33" borderId="11" xfId="47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7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7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7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17" fontId="5" fillId="0" borderId="0" xfId="0" applyNumberFormat="1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20919993"/>
        <c:axId val="51588914"/>
      </c:barChart>
      <c:catAx>
        <c:axId val="2091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8914"/>
        <c:crosses val="autoZero"/>
        <c:auto val="1"/>
        <c:lblOffset val="100"/>
        <c:tickLblSkip val="1"/>
        <c:noMultiLvlLbl val="0"/>
      </c:catAx>
      <c:valAx>
        <c:axId val="51588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9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9515475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19.003906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6"/>
      <c r="B3" s="66"/>
      <c r="C3" s="66"/>
      <c r="D3" s="66"/>
      <c r="E3" s="66"/>
      <c r="F3" s="66"/>
      <c r="G3" s="66"/>
      <c r="H3" s="66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3" t="s">
        <v>36</v>
      </c>
      <c r="B9" s="64"/>
      <c r="C9" s="64"/>
      <c r="D9" s="64"/>
      <c r="E9" s="64"/>
      <c r="F9" s="64"/>
      <c r="G9" s="64"/>
      <c r="H9" s="64"/>
      <c r="I9" s="65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1</v>
      </c>
      <c r="B11" s="20" t="s">
        <v>4</v>
      </c>
      <c r="C11" s="22" t="s">
        <v>44</v>
      </c>
      <c r="D11" s="18">
        <v>380</v>
      </c>
      <c r="E11" s="14" t="s">
        <v>43</v>
      </c>
      <c r="F11" s="62"/>
      <c r="G11" s="62"/>
      <c r="H11" s="62"/>
      <c r="I11" s="62"/>
      <c r="K11" s="7"/>
      <c r="L11" s="7"/>
      <c r="M11" s="7"/>
      <c r="N11" s="7"/>
      <c r="O11" s="7"/>
    </row>
    <row r="12" spans="1:15" s="3" customFormat="1" ht="15" customHeight="1" thickBot="1">
      <c r="A12" s="17">
        <v>3</v>
      </c>
      <c r="B12" s="20" t="s">
        <v>4</v>
      </c>
      <c r="C12" s="23" t="s">
        <v>16</v>
      </c>
      <c r="D12" s="18">
        <v>16</v>
      </c>
      <c r="E12" s="14" t="s">
        <v>43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27</v>
      </c>
      <c r="D13" s="18">
        <v>3277.05</v>
      </c>
      <c r="E13" s="14" t="s">
        <v>43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4</v>
      </c>
      <c r="C14" s="23" t="s">
        <v>35</v>
      </c>
      <c r="D14" s="18">
        <v>364.5</v>
      </c>
      <c r="E14" s="14" t="s">
        <v>43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17">
        <v>5</v>
      </c>
      <c r="B15" s="20" t="s">
        <v>3</v>
      </c>
      <c r="C15" s="23" t="s">
        <v>18</v>
      </c>
      <c r="D15" s="18">
        <v>224.07</v>
      </c>
      <c r="E15" s="14" t="s">
        <v>43</v>
      </c>
      <c r="F15" s="7"/>
      <c r="G15" s="7"/>
      <c r="H15" s="7"/>
      <c r="I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21</v>
      </c>
      <c r="D16" s="18">
        <v>27246.79</v>
      </c>
      <c r="E16" s="31" t="s">
        <v>43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15" customHeight="1" thickBot="1">
      <c r="A17" s="28">
        <v>5</v>
      </c>
      <c r="B17" s="29" t="s">
        <v>3</v>
      </c>
      <c r="C17" s="30" t="s">
        <v>15</v>
      </c>
      <c r="D17" s="18">
        <v>1785.48</v>
      </c>
      <c r="E17" s="31" t="s">
        <v>43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4" ht="15" customHeight="1" thickBot="1">
      <c r="A18" s="33">
        <v>5</v>
      </c>
      <c r="B18" s="34" t="s">
        <v>4</v>
      </c>
      <c r="C18" s="35" t="s">
        <v>13</v>
      </c>
      <c r="D18" s="41">
        <v>43734.91</v>
      </c>
      <c r="E18" s="37" t="s">
        <v>43</v>
      </c>
      <c r="F18" s="9"/>
      <c r="G18" s="8"/>
      <c r="H18" s="9"/>
      <c r="I18" s="8"/>
      <c r="J18" s="8"/>
      <c r="K18" s="8"/>
      <c r="L18" s="8"/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38</v>
      </c>
      <c r="D19" s="18">
        <v>10548.9</v>
      </c>
      <c r="E19" s="14" t="s">
        <v>43</v>
      </c>
      <c r="F19" s="9"/>
      <c r="G19" s="8"/>
      <c r="H19" s="9"/>
      <c r="I19" s="8"/>
      <c r="J19" s="8"/>
      <c r="K19" s="8"/>
      <c r="L19" s="8" t="s">
        <v>8</v>
      </c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39</v>
      </c>
      <c r="D20" s="18">
        <v>1735</v>
      </c>
      <c r="E20" s="14" t="s">
        <v>43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6</v>
      </c>
      <c r="B21" s="20" t="s">
        <v>4</v>
      </c>
      <c r="C21" s="22" t="s">
        <v>45</v>
      </c>
      <c r="D21" s="18">
        <v>990</v>
      </c>
      <c r="E21" s="14" t="s">
        <v>43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6</v>
      </c>
      <c r="B22" s="20" t="s">
        <v>4</v>
      </c>
      <c r="C22" s="22" t="s">
        <v>46</v>
      </c>
      <c r="D22" s="18">
        <v>350</v>
      </c>
      <c r="E22" s="14" t="s">
        <v>43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6</v>
      </c>
      <c r="B23" s="20" t="s">
        <v>4</v>
      </c>
      <c r="C23" s="22" t="s">
        <v>47</v>
      </c>
      <c r="D23" s="18">
        <v>3120.21</v>
      </c>
      <c r="E23" s="14" t="s">
        <v>43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17">
        <v>6</v>
      </c>
      <c r="B24" s="20" t="s">
        <v>4</v>
      </c>
      <c r="C24" s="22" t="s">
        <v>48</v>
      </c>
      <c r="D24" s="18">
        <v>1881</v>
      </c>
      <c r="E24" s="14" t="s">
        <v>43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17">
        <v>8</v>
      </c>
      <c r="B25" s="20" t="s">
        <v>4</v>
      </c>
      <c r="C25" s="22" t="s">
        <v>49</v>
      </c>
      <c r="D25" s="18">
        <v>2000</v>
      </c>
      <c r="E25" s="14" t="s">
        <v>43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17">
        <v>8</v>
      </c>
      <c r="B26" s="20" t="s">
        <v>50</v>
      </c>
      <c r="C26" s="22" t="s">
        <v>51</v>
      </c>
      <c r="D26" s="18">
        <v>100</v>
      </c>
      <c r="E26" s="14" t="s">
        <v>43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50">
        <v>10</v>
      </c>
      <c r="B27" s="51" t="s">
        <v>4</v>
      </c>
      <c r="C27" s="52" t="s">
        <v>24</v>
      </c>
      <c r="D27" s="53">
        <v>1000</v>
      </c>
      <c r="E27" s="54" t="s">
        <v>43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50">
        <v>10</v>
      </c>
      <c r="B28" s="51" t="s">
        <v>4</v>
      </c>
      <c r="C28" s="52" t="s">
        <v>25</v>
      </c>
      <c r="D28" s="53">
        <v>2000</v>
      </c>
      <c r="E28" s="54" t="s">
        <v>43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50">
        <v>10</v>
      </c>
      <c r="B29" s="51" t="s">
        <v>4</v>
      </c>
      <c r="C29" s="52" t="s">
        <v>37</v>
      </c>
      <c r="D29" s="53">
        <v>5000</v>
      </c>
      <c r="E29" s="54" t="s">
        <v>43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55">
        <v>10</v>
      </c>
      <c r="B30" s="56" t="s">
        <v>4</v>
      </c>
      <c r="C30" s="57" t="s">
        <v>40</v>
      </c>
      <c r="D30" s="53">
        <v>25605.35</v>
      </c>
      <c r="E30" s="58" t="s">
        <v>43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33">
        <v>10</v>
      </c>
      <c r="B31" s="34" t="s">
        <v>4</v>
      </c>
      <c r="C31" s="23" t="s">
        <v>14</v>
      </c>
      <c r="D31" s="18">
        <v>244.34</v>
      </c>
      <c r="E31" s="37" t="s">
        <v>43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28">
        <v>10</v>
      </c>
      <c r="B32" s="20" t="s">
        <v>4</v>
      </c>
      <c r="C32" s="23" t="s">
        <v>23</v>
      </c>
      <c r="D32" s="41">
        <v>0</v>
      </c>
      <c r="E32" s="14" t="s">
        <v>43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17">
        <v>10</v>
      </c>
      <c r="B33" s="20" t="s">
        <v>3</v>
      </c>
      <c r="C33" s="35" t="s">
        <v>6</v>
      </c>
      <c r="D33" s="36">
        <v>660</v>
      </c>
      <c r="E33" s="14" t="s">
        <v>43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33">
        <v>10</v>
      </c>
      <c r="B34" s="34" t="s">
        <v>4</v>
      </c>
      <c r="C34" s="35" t="s">
        <v>7</v>
      </c>
      <c r="D34" s="44">
        <v>1800.96</v>
      </c>
      <c r="E34" s="37" t="s">
        <v>43</v>
      </c>
      <c r="F34" s="9"/>
      <c r="G34" s="8"/>
      <c r="H34" s="9"/>
      <c r="I34" s="8"/>
      <c r="J34" s="8"/>
      <c r="K34" s="8"/>
      <c r="L34" s="8"/>
      <c r="M34" s="8"/>
      <c r="N34" s="6"/>
    </row>
    <row r="35" spans="1:14" ht="15" customHeight="1" thickBot="1">
      <c r="A35" s="17">
        <v>10</v>
      </c>
      <c r="B35" s="20" t="s">
        <v>4</v>
      </c>
      <c r="C35" s="23" t="s">
        <v>5</v>
      </c>
      <c r="D35" s="18">
        <v>429.3</v>
      </c>
      <c r="E35" s="14" t="s">
        <v>43</v>
      </c>
      <c r="F35" s="9"/>
      <c r="G35" s="10"/>
      <c r="H35" s="9"/>
      <c r="I35" s="8"/>
      <c r="J35" s="8"/>
      <c r="K35" s="8"/>
      <c r="L35" s="8"/>
      <c r="M35" s="8"/>
      <c r="N35" s="6"/>
    </row>
    <row r="36" spans="1:14" ht="15" customHeight="1" thickBot="1">
      <c r="A36" s="17">
        <v>10</v>
      </c>
      <c r="B36" s="20" t="s">
        <v>4</v>
      </c>
      <c r="C36" s="23" t="s">
        <v>9</v>
      </c>
      <c r="D36" s="18">
        <v>242.96</v>
      </c>
      <c r="E36" s="14" t="s">
        <v>43</v>
      </c>
      <c r="F36" s="9"/>
      <c r="G36" s="10"/>
      <c r="H36" s="9"/>
      <c r="I36" s="6"/>
      <c r="J36" s="6"/>
      <c r="K36" s="6"/>
      <c r="L36" s="6"/>
      <c r="M36" s="6"/>
      <c r="N36" s="6"/>
    </row>
    <row r="37" spans="1:14" ht="15" customHeight="1" thickBot="1">
      <c r="A37" s="17">
        <v>10</v>
      </c>
      <c r="B37" s="20" t="s">
        <v>4</v>
      </c>
      <c r="C37" s="23" t="s">
        <v>41</v>
      </c>
      <c r="D37" s="18">
        <v>523.61</v>
      </c>
      <c r="E37" s="14" t="s">
        <v>43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17</v>
      </c>
      <c r="D38" s="18">
        <v>0</v>
      </c>
      <c r="E38" s="14" t="s">
        <v>43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22</v>
      </c>
      <c r="D39" s="18">
        <v>316.67</v>
      </c>
      <c r="E39" s="14" t="s">
        <v>43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26</v>
      </c>
      <c r="D40" s="18">
        <v>0</v>
      </c>
      <c r="E40" s="14" t="s">
        <v>43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10</v>
      </c>
      <c r="B41" s="20" t="s">
        <v>4</v>
      </c>
      <c r="C41" s="23" t="s">
        <v>42</v>
      </c>
      <c r="D41" s="18">
        <v>800</v>
      </c>
      <c r="E41" s="14" t="s">
        <v>43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13</v>
      </c>
      <c r="B42" s="20" t="s">
        <v>4</v>
      </c>
      <c r="C42" s="23" t="s">
        <v>56</v>
      </c>
      <c r="D42" s="18">
        <v>960</v>
      </c>
      <c r="E42" s="14" t="s">
        <v>43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13</v>
      </c>
      <c r="B43" s="20" t="s">
        <v>4</v>
      </c>
      <c r="C43" s="23" t="s">
        <v>55</v>
      </c>
      <c r="D43" s="18">
        <v>1254</v>
      </c>
      <c r="E43" s="14" t="s">
        <v>43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13</v>
      </c>
      <c r="B44" s="20" t="s">
        <v>4</v>
      </c>
      <c r="C44" s="23" t="s">
        <v>54</v>
      </c>
      <c r="D44" s="18">
        <v>104.5</v>
      </c>
      <c r="E44" s="14" t="s">
        <v>43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13</v>
      </c>
      <c r="B45" s="20" t="s">
        <v>4</v>
      </c>
      <c r="C45" s="23" t="s">
        <v>52</v>
      </c>
      <c r="D45" s="18">
        <v>1800</v>
      </c>
      <c r="E45" s="14" t="s">
        <v>43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13</v>
      </c>
      <c r="B46" s="20" t="s">
        <v>4</v>
      </c>
      <c r="C46" s="23" t="s">
        <v>53</v>
      </c>
      <c r="D46" s="18">
        <v>1726.95</v>
      </c>
      <c r="E46" s="14" t="s">
        <v>43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15</v>
      </c>
      <c r="B47" s="20" t="s">
        <v>4</v>
      </c>
      <c r="C47" s="23" t="s">
        <v>19</v>
      </c>
      <c r="D47" s="18">
        <v>2226.22</v>
      </c>
      <c r="E47" s="14" t="s">
        <v>43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20</v>
      </c>
      <c r="B48" s="20" t="s">
        <v>4</v>
      </c>
      <c r="C48" s="23" t="s">
        <v>20</v>
      </c>
      <c r="D48" s="18">
        <v>1262.15</v>
      </c>
      <c r="E48" s="37" t="s">
        <v>43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20</v>
      </c>
      <c r="B49" s="20" t="s">
        <v>4</v>
      </c>
      <c r="C49" s="23" t="s">
        <v>57</v>
      </c>
      <c r="D49" s="18">
        <v>1600</v>
      </c>
      <c r="E49" s="37" t="s">
        <v>43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17">
        <v>20</v>
      </c>
      <c r="B50" s="20" t="s">
        <v>4</v>
      </c>
      <c r="C50" s="23" t="s">
        <v>58</v>
      </c>
      <c r="D50" s="18">
        <v>5000</v>
      </c>
      <c r="E50" s="37" t="s">
        <v>43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17">
        <v>20</v>
      </c>
      <c r="B51" s="20" t="s">
        <v>4</v>
      </c>
      <c r="C51" s="23" t="s">
        <v>59</v>
      </c>
      <c r="D51" s="18">
        <v>7000</v>
      </c>
      <c r="E51" s="37" t="s">
        <v>43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17">
        <v>20</v>
      </c>
      <c r="B52" s="20" t="s">
        <v>50</v>
      </c>
      <c r="C52" s="23" t="s">
        <v>60</v>
      </c>
      <c r="D52" s="18">
        <v>600</v>
      </c>
      <c r="E52" s="37" t="s">
        <v>43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17">
        <v>20</v>
      </c>
      <c r="B53" s="20" t="s">
        <v>4</v>
      </c>
      <c r="C53" s="23" t="s">
        <v>61</v>
      </c>
      <c r="D53" s="18">
        <v>1672</v>
      </c>
      <c r="E53" s="37" t="s">
        <v>62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33">
        <v>23</v>
      </c>
      <c r="B54" s="34" t="s">
        <v>4</v>
      </c>
      <c r="C54" s="35" t="s">
        <v>10</v>
      </c>
      <c r="D54" s="18">
        <v>218.01</v>
      </c>
      <c r="E54" s="37" t="s">
        <v>43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33">
        <v>27</v>
      </c>
      <c r="B55" s="34" t="s">
        <v>4</v>
      </c>
      <c r="C55" s="35" t="s">
        <v>63</v>
      </c>
      <c r="D55" s="18">
        <v>418</v>
      </c>
      <c r="E55" s="37" t="s">
        <v>43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17">
        <v>27</v>
      </c>
      <c r="B56" s="20" t="s">
        <v>4</v>
      </c>
      <c r="C56" s="35" t="s">
        <v>28</v>
      </c>
      <c r="D56" s="18">
        <v>65368.17</v>
      </c>
      <c r="E56" s="37" t="s">
        <v>43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17">
        <v>27</v>
      </c>
      <c r="B57" s="20" t="s">
        <v>4</v>
      </c>
      <c r="C57" s="35" t="s">
        <v>30</v>
      </c>
      <c r="D57" s="18">
        <v>1097.04</v>
      </c>
      <c r="E57" s="37" t="s">
        <v>43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17">
        <v>27</v>
      </c>
      <c r="B58" s="20" t="s">
        <v>4</v>
      </c>
      <c r="C58" s="35" t="s">
        <v>31</v>
      </c>
      <c r="D58" s="18">
        <v>17.01</v>
      </c>
      <c r="E58" s="37" t="s">
        <v>43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27</v>
      </c>
      <c r="B59" s="20" t="s">
        <v>4</v>
      </c>
      <c r="C59" s="35" t="s">
        <v>64</v>
      </c>
      <c r="D59" s="18">
        <v>600</v>
      </c>
      <c r="E59" s="37" t="s">
        <v>43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33">
        <v>28</v>
      </c>
      <c r="B60" s="34" t="s">
        <v>4</v>
      </c>
      <c r="C60" s="35" t="s">
        <v>12</v>
      </c>
      <c r="D60" s="18">
        <v>572.91</v>
      </c>
      <c r="E60" s="14" t="s">
        <v>43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/>
      <c r="B61" s="20"/>
      <c r="C61" s="40" t="s">
        <v>11</v>
      </c>
      <c r="D61" s="18">
        <f>SUM(D11:D60)</f>
        <v>229874.06</v>
      </c>
      <c r="E61" s="32"/>
      <c r="F61" s="9"/>
      <c r="G61" s="10"/>
      <c r="H61" s="6"/>
      <c r="I61" s="6"/>
      <c r="J61" s="6"/>
      <c r="K61" s="6"/>
      <c r="L61" s="6"/>
      <c r="M61" s="6"/>
      <c r="N61" s="6"/>
    </row>
    <row r="62" spans="1:14" ht="15" customHeight="1" thickBot="1">
      <c r="A62" s="67"/>
      <c r="B62" s="68"/>
      <c r="C62" s="68"/>
      <c r="D62" s="68"/>
      <c r="E62" s="69"/>
      <c r="F62" s="6"/>
      <c r="G62" s="21"/>
      <c r="H62" s="6"/>
      <c r="I62" s="12"/>
      <c r="J62" s="6"/>
      <c r="K62" s="6"/>
      <c r="L62" s="6"/>
      <c r="M62" s="6"/>
      <c r="N62" s="6"/>
    </row>
    <row r="63" spans="1:14" ht="15" customHeight="1" thickBot="1">
      <c r="A63" s="17"/>
      <c r="B63" s="20"/>
      <c r="C63" s="42" t="s">
        <v>34</v>
      </c>
      <c r="D63" s="45">
        <v>104.5</v>
      </c>
      <c r="E63" s="14"/>
      <c r="F63" s="6"/>
      <c r="G63" s="21"/>
      <c r="H63" s="6"/>
      <c r="I63" s="12"/>
      <c r="J63" s="6"/>
      <c r="K63" s="6"/>
      <c r="L63" s="6"/>
      <c r="M63" s="6"/>
      <c r="N63" s="6"/>
    </row>
    <row r="64" spans="1:9" ht="21.75" customHeight="1" thickBot="1">
      <c r="A64" s="15"/>
      <c r="B64" s="16"/>
      <c r="C64" s="46" t="s">
        <v>29</v>
      </c>
      <c r="D64" s="59">
        <v>2000</v>
      </c>
      <c r="E64" s="60"/>
      <c r="F64" s="5"/>
      <c r="G64" s="4"/>
      <c r="H64" s="4"/>
      <c r="I64" s="4"/>
    </row>
    <row r="65" spans="1:5" ht="23.25" thickBot="1">
      <c r="A65" s="48"/>
      <c r="B65" s="49"/>
      <c r="C65" s="46" t="s">
        <v>32</v>
      </c>
      <c r="D65" s="47">
        <v>1000</v>
      </c>
      <c r="E65" s="26"/>
    </row>
    <row r="66" spans="1:12" ht="23.25" thickBot="1">
      <c r="A66" s="61"/>
      <c r="B66" s="27"/>
      <c r="C66" s="46" t="s">
        <v>33</v>
      </c>
      <c r="D66" s="47">
        <v>2000</v>
      </c>
      <c r="E66" s="11"/>
      <c r="I66" s="2"/>
      <c r="J66" s="2"/>
      <c r="K66" s="2"/>
      <c r="L66" s="2"/>
    </row>
    <row r="67" spans="1:12" ht="15.75">
      <c r="A67" s="25"/>
      <c r="B67" s="24"/>
      <c r="I67" s="5"/>
      <c r="J67" s="4"/>
      <c r="K67" s="4"/>
      <c r="L67" s="4"/>
    </row>
    <row r="68" spans="2:12" ht="15.75">
      <c r="B68" s="24"/>
      <c r="I68" s="4"/>
      <c r="J68" s="4"/>
      <c r="K68" s="4"/>
      <c r="L68" s="4"/>
    </row>
  </sheetData>
  <sheetProtection/>
  <mergeCells count="3">
    <mergeCell ref="A9:I9"/>
    <mergeCell ref="A3:H3"/>
    <mergeCell ref="A62:E62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Mário Júnior</cp:lastModifiedBy>
  <cp:lastPrinted>2019-03-19T11:38:25Z</cp:lastPrinted>
  <dcterms:created xsi:type="dcterms:W3CDTF">2004-11-17T08:29:50Z</dcterms:created>
  <dcterms:modified xsi:type="dcterms:W3CDTF">2020-08-05T22:07:22Z</dcterms:modified>
  <cp:category/>
  <cp:version/>
  <cp:contentType/>
  <cp:contentStatus/>
</cp:coreProperties>
</file>