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'SEMESTRAL'!$A$1:$F$82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<sst xmlns="http://schemas.openxmlformats.org/spreadsheetml/2006/main" count="208" uniqueCount="79">
  <si>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</si>
  <si>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</si>
  <si>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</si>
  <si>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</si>
  <si>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</si>
  <si>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</si>
  <si>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</si>
  <si>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</si>
  <si>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</si>
  <si>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</si>
  <si>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</si>
  <si>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</si>
  <si>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</si>
  <si>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</si>
  <si>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</si>
  <si>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</si>
  <si>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CORREIOS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</si>
  <si>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</si>
  <si>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</si>
  <si>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</si>
  <si>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</si>
  <si>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</si>
  <si>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</si>
  <si>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</si>
  <si>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COMERCIAL SUL ELÉRICA-LTDA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</si>
  <si>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</si>
  <si>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</si>
  <si>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</si>
  <si>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</si>
  <si>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</si>
  <si>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</si>
  <si>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</si>
  <si>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</si>
  <si>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</si>
  <si>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</si>
  <si>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</si>
  <si>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</si>
  <si>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MAIO-2020</t>
  </si>
  <si>
    <t>BRADESCO PLANO DE SAÚDE DOS FUNCIONÁRIOS REF. 05-2020</t>
  </si>
  <si>
    <t>CONTAYNE/CONTADORA - ELISABETH LOPES BARROS REF. 05-2020</t>
  </si>
  <si>
    <t>FLÁVIA CAROLINE GARCIA WEB DESIGN REF. 05-2020</t>
  </si>
  <si>
    <t>BISAWEB REF. 05-2020</t>
  </si>
  <si>
    <t>MENSALIDADE SINDICAL/SINTES/FUNCIONÁRIOS DO SINASEFE REF. 05-2020</t>
  </si>
  <si>
    <t>WORDA STÚDIOS -  WEB DESIGN SITE SINASEFE REF. 05-2020</t>
  </si>
  <si>
    <t>IPTU/TLP SEDE, CASA, TERRENO E GARAGEM SEDE</t>
  </si>
  <si>
    <t>OK</t>
  </si>
  <si>
    <t xml:space="preserve">WORDA STÚDIOS - PAGAMENTO PARCIAL PORTAL DO SINASEFE </t>
  </si>
  <si>
    <t>CARLOS DAVID LOBÃO - PAGAMENTO DO ZOOM</t>
  </si>
  <si>
    <t>EDIÇÃO DE VÍDEO DO DIA 1º DE MAIO/2020 - BARBARA NATALI SOARES GUIMARAES</t>
  </si>
  <si>
    <t>APRESENTAÇÃO ARTISTICA MUSICO TONINHO BORBA - SEXTOU EM CAMPINA GRANDE/PB</t>
  </si>
  <si>
    <t>1 DIÁRIA HIGO BRITO DE MELO - ATIVIVIDA NO PLANTÃO COORD. CAMILA DE 13 A 17/04/2020</t>
  </si>
  <si>
    <t>1 DIÁRIA ALESSANDRO DE PAIVA MIRANDA DOS SANTOS PLANTÃO COORD. CAMILA DE 13 A 17/04/2020</t>
  </si>
  <si>
    <t>1 DIÁRIA ADRIANO BASTOS SOARES - ATIVIDADE NO PLANTÃO COORD. CAMILA DE 13 A 17/04/2020</t>
  </si>
  <si>
    <t>1 DIÁRIA SUENE SOARES DA SILVA P ATIVIDADE NO PLANTÃO COORD. CAMILA DE 13 A 17/04/2020</t>
  </si>
  <si>
    <t>50% FACULDADE MARIA DE NAZARÉ SILVA REFERENTES AOS MESES: ABRIL E MAIO/2020</t>
  </si>
  <si>
    <t>PAGAMENTO REF. A TRES LIVES/SEXTOU NO VALOR DE 600,00 CADA TOTAL R$ 1.800,00/MÁXIMO JESUS</t>
  </si>
  <si>
    <t>REGINA CÉLIA OLIVEIRA - ANTECIPAÇÃO ELABORAÇÃO DA ATA 163ª PLENA/ PLANTÃO LOBÃO</t>
  </si>
  <si>
    <t>1 DIÁRIA ITALO CAVALCANTE DE OLIVEIRA - ATIVIDADE PLANTÃO CAMILA DE 4 A 8/5/20</t>
  </si>
  <si>
    <t>1 DIÁRIA THAUANI HELEN GOMES ATIVIDADE PLANTÃ CAMILA DE 4 A 8/05/20</t>
  </si>
  <si>
    <t>1 DIÁRIA FELIPE OLIVEIRA (FELIPE PAGOU PARA FRANCO RUBIO NO PLANTÃO DE 13 A 17/4/20 (CAMILA)</t>
  </si>
  <si>
    <t>REPASSE AÇÃO SOLIDARIEDADE REFERENTE PANDEMIA COVID-19 SEÇÃO SINDSCOPE</t>
  </si>
  <si>
    <t>REPASSE AÇÃO SOLIDARIEDADE REFERENTE PANDEMIA COVID-19 SEÇÃO VIDEIRA/SC</t>
  </si>
  <si>
    <t>REPASSE AÇÃO SOLIDARIEDADE REFERENTE PANDEMIA COVID-19 - SEÇÃO LITORAL/SC</t>
  </si>
  <si>
    <t>REPASSE AÇÃO SOLIDARIEDADE REFERENTE PANDEMIA COVID-19 - SEÇÃO SINTEFPB/IFPB</t>
  </si>
  <si>
    <t>REPASSE AÇÃO SOLIDARIEDADE REFERENTE PANDEMIA COVID-19 - SEÇÃO RIO DO SUL/SC</t>
  </si>
  <si>
    <t>1 DIÁRIA THUANI HELEN SANTOS - INTÉRPRET LIBRAS REF. LIVE 14-05-2020</t>
  </si>
  <si>
    <t>1 DIÁRIA ALINE CAMPOS  - INTÉRPRET LIBRAS REF. LIVE 14-05-2020</t>
  </si>
  <si>
    <t>TAXA EXTRA 06/10 PARCELAS CONDOMINIO SERRA DoURADA SALAS 109/110</t>
  </si>
  <si>
    <t>SOLICITAÇÃO de PAGAMENTOS CMRJ OF. 03-2020</t>
  </si>
  <si>
    <t>CÉSAR RAYDON - EDIÇÃO de VÍDEO SOBRE TSUNAMI da EDUCAÇÃO</t>
  </si>
  <si>
    <t>FÉRIAS MONALISA RESENDE PERÍODO 2019-2020</t>
  </si>
  <si>
    <t>DoAÇÕES SEÇÕES SINDICAIS, PARA AÇÕES de SOLIDAREIEDAE e COMBATE ao COVID-19</t>
  </si>
  <si>
    <t>PAGAMENTO APRESENTAÇÃO ARTÍSTICA DA LIVE SEXTOU EM NOME DE CARLOS NILSON CHAVES</t>
  </si>
  <si>
    <t>REGINA CÉLIA OLIVEIRA - ELABORAÇÃO DAS ATAS DAS REUNIÕES DN - REF. 8ª 9ª E A 10ª</t>
  </si>
  <si>
    <t>PAGAMENTO REF. FÓRUM NACIONAL DIREITOS LIBERDADES DEMOCRÁTICAS / CAJUINA P.M.D.EIRELI</t>
  </si>
  <si>
    <t>GRÁFICA SERRANA IMPRESSÕES - SERGIO SANTANA - CONFECÇÕES MATERIAIS DA 162ª PLENA</t>
  </si>
  <si>
    <t>1 DIÁRIA  GRACIELLE DE MENEZES SILVA - LIVE INTÉRPRETES LIBRAS MULHERES PRETAS/RJ</t>
  </si>
  <si>
    <t>1 DIÁRIA CARLA REGINA RIBEIRO DA SILVA - LIVE INTÉRPRETES LIBRA - MULHERES PRESAS/RJ</t>
  </si>
  <si>
    <t>1 DIÁRIA AMANDA ISIS MARINHO BANDEIRA SOARES - LIVE DO MÊS DE ABRIL/20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</si>
</sst>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24356345"/>
        <c:axId val="17880514"/>
      </c:bar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4"/>
  <sheetViews>
    <sheetView tabSelected="1" view="pageBreakPreview" zoomScale="75" zoomScaleNormal="75" zoomScaleSheetLayoutView="75" zoomScalePageLayoutView="0" workbookViewId="0" topLeftCell="A1">
      <selection activeCell="M13" sqref="M13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37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1</v>
      </c>
      <c r="B11" s="20" t="s">
        <v>4</v>
      </c>
      <c r="C11" s="23" t="s">
        <v>16</v>
      </c>
      <c r="D11" s="18">
        <v>0</v>
      </c>
      <c r="E11" s="14" t="s">
        <v>45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3</v>
      </c>
      <c r="B12" s="20" t="s">
        <v>4</v>
      </c>
      <c r="C12" s="23" t="s">
        <v>17</v>
      </c>
      <c r="D12" s="18">
        <v>62.8</v>
      </c>
      <c r="E12" s="14" t="s">
        <v>45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28</v>
      </c>
      <c r="D13" s="18">
        <v>3277.05</v>
      </c>
      <c r="E13" s="14" t="s">
        <v>45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4</v>
      </c>
      <c r="C14" s="23" t="s">
        <v>36</v>
      </c>
      <c r="D14" s="18">
        <v>364.5</v>
      </c>
      <c r="E14" s="14" t="s">
        <v>45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17">
        <v>5</v>
      </c>
      <c r="B15" s="20" t="s">
        <v>3</v>
      </c>
      <c r="C15" s="23" t="s">
        <v>19</v>
      </c>
      <c r="D15" s="18">
        <v>231.42</v>
      </c>
      <c r="E15" s="14" t="s">
        <v>45</v>
      </c>
      <c r="F15" s="7"/>
      <c r="G15" s="7"/>
      <c r="H15" s="7"/>
      <c r="I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22</v>
      </c>
      <c r="D16" s="18">
        <v>27246.79</v>
      </c>
      <c r="E16" s="31" t="s">
        <v>45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3" customFormat="1" ht="15" customHeight="1" thickBot="1">
      <c r="A17" s="28">
        <v>5</v>
      </c>
      <c r="B17" s="29" t="s">
        <v>3</v>
      </c>
      <c r="C17" s="30" t="s">
        <v>15</v>
      </c>
      <c r="D17" s="18">
        <v>1785.48</v>
      </c>
      <c r="E17" s="31" t="s">
        <v>45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 customHeight="1" thickBot="1">
      <c r="A18" s="33">
        <v>5</v>
      </c>
      <c r="B18" s="34" t="s">
        <v>4</v>
      </c>
      <c r="C18" s="35" t="s">
        <v>13</v>
      </c>
      <c r="D18" s="41">
        <v>40787.27</v>
      </c>
      <c r="E18" s="37" t="s">
        <v>45</v>
      </c>
      <c r="F18" s="9"/>
      <c r="G18" s="8"/>
      <c r="H18" s="9"/>
      <c r="I18" s="8"/>
      <c r="J18" s="8"/>
      <c r="K18" s="8"/>
      <c r="L18" s="8"/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38</v>
      </c>
      <c r="D19" s="18">
        <v>10548.9</v>
      </c>
      <c r="E19" s="14" t="s">
        <v>45</v>
      </c>
      <c r="F19" s="9"/>
      <c r="G19" s="8"/>
      <c r="H19" s="9"/>
      <c r="I19" s="8"/>
      <c r="J19" s="8"/>
      <c r="K19" s="8"/>
      <c r="L19" s="8" t="s">
        <v>8</v>
      </c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39</v>
      </c>
      <c r="D20" s="18">
        <v>1735</v>
      </c>
      <c r="E20" s="14" t="s">
        <v>45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47</v>
      </c>
      <c r="D21" s="18">
        <v>857.91</v>
      </c>
      <c r="E21" s="14" t="s">
        <v>45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48</v>
      </c>
      <c r="D22" s="18">
        <v>700</v>
      </c>
      <c r="E22" s="14" t="s">
        <v>45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49</v>
      </c>
      <c r="D23" s="18">
        <v>1200</v>
      </c>
      <c r="E23" s="14" t="s">
        <v>45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17">
        <v>5</v>
      </c>
      <c r="B24" s="20" t="s">
        <v>4</v>
      </c>
      <c r="C24" s="22" t="s">
        <v>50</v>
      </c>
      <c r="D24" s="18">
        <v>104.5</v>
      </c>
      <c r="E24" s="14" t="s">
        <v>45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17">
        <v>5</v>
      </c>
      <c r="B25" s="20" t="s">
        <v>4</v>
      </c>
      <c r="C25" s="22" t="s">
        <v>51</v>
      </c>
      <c r="D25" s="18">
        <v>104.5</v>
      </c>
      <c r="E25" s="14" t="s">
        <v>45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17">
        <v>5</v>
      </c>
      <c r="B26" s="20" t="s">
        <v>4</v>
      </c>
      <c r="C26" s="22" t="s">
        <v>52</v>
      </c>
      <c r="D26" s="18">
        <v>104.5</v>
      </c>
      <c r="E26" s="14" t="s">
        <v>45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17">
        <v>5</v>
      </c>
      <c r="B27" s="20" t="s">
        <v>4</v>
      </c>
      <c r="C27" s="22" t="s">
        <v>53</v>
      </c>
      <c r="D27" s="18">
        <v>104.5</v>
      </c>
      <c r="E27" s="14" t="s">
        <v>45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50">
        <v>10</v>
      </c>
      <c r="B28" s="51" t="s">
        <v>4</v>
      </c>
      <c r="C28" s="52" t="s">
        <v>25</v>
      </c>
      <c r="D28" s="53">
        <v>1000</v>
      </c>
      <c r="E28" s="54" t="s">
        <v>45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50">
        <v>10</v>
      </c>
      <c r="B29" s="51" t="s">
        <v>4</v>
      </c>
      <c r="C29" s="52" t="s">
        <v>26</v>
      </c>
      <c r="D29" s="53">
        <v>2000</v>
      </c>
      <c r="E29" s="54" t="s">
        <v>45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50">
        <v>10</v>
      </c>
      <c r="B30" s="51" t="s">
        <v>4</v>
      </c>
      <c r="C30" s="52" t="s">
        <v>40</v>
      </c>
      <c r="D30" s="53">
        <v>5000</v>
      </c>
      <c r="E30" s="54" t="s">
        <v>45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55">
        <v>10</v>
      </c>
      <c r="B31" s="56" t="s">
        <v>4</v>
      </c>
      <c r="C31" s="57" t="s">
        <v>41</v>
      </c>
      <c r="D31" s="53">
        <v>25575.87</v>
      </c>
      <c r="E31" s="58" t="s">
        <v>45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33">
        <v>10</v>
      </c>
      <c r="B32" s="34" t="s">
        <v>4</v>
      </c>
      <c r="C32" s="23" t="s">
        <v>14</v>
      </c>
      <c r="D32" s="18">
        <v>244.34</v>
      </c>
      <c r="E32" s="37" t="s">
        <v>45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28">
        <v>10</v>
      </c>
      <c r="B33" s="20" t="s">
        <v>4</v>
      </c>
      <c r="C33" s="23" t="s">
        <v>24</v>
      </c>
      <c r="D33" s="41">
        <v>0</v>
      </c>
      <c r="E33" s="14" t="s">
        <v>45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3</v>
      </c>
      <c r="C34" s="35" t="s">
        <v>6</v>
      </c>
      <c r="D34" s="36">
        <v>660</v>
      </c>
      <c r="E34" s="14" t="s">
        <v>45</v>
      </c>
      <c r="F34" s="9"/>
      <c r="G34" s="8"/>
      <c r="H34" s="9"/>
      <c r="I34" s="8"/>
      <c r="J34" s="8"/>
      <c r="K34" s="8"/>
      <c r="L34" s="8"/>
      <c r="M34" s="8"/>
      <c r="N34" s="6"/>
    </row>
    <row r="35" spans="1:14" ht="15" customHeight="1" thickBot="1">
      <c r="A35" s="33">
        <v>10</v>
      </c>
      <c r="B35" s="34" t="s">
        <v>4</v>
      </c>
      <c r="C35" s="35" t="s">
        <v>7</v>
      </c>
      <c r="D35" s="44">
        <v>1759.98</v>
      </c>
      <c r="E35" s="37" t="s">
        <v>45</v>
      </c>
      <c r="F35" s="9"/>
      <c r="G35" s="8"/>
      <c r="H35" s="9"/>
      <c r="I35" s="8"/>
      <c r="J35" s="8"/>
      <c r="K35" s="8"/>
      <c r="L35" s="8"/>
      <c r="M35" s="8"/>
      <c r="N35" s="6"/>
    </row>
    <row r="36" spans="1:14" ht="15" customHeight="1" thickBot="1">
      <c r="A36" s="17">
        <v>10</v>
      </c>
      <c r="B36" s="20" t="s">
        <v>4</v>
      </c>
      <c r="C36" s="23" t="s">
        <v>5</v>
      </c>
      <c r="D36" s="18">
        <v>429.3</v>
      </c>
      <c r="E36" s="14" t="s">
        <v>45</v>
      </c>
      <c r="F36" s="9"/>
      <c r="G36" s="10"/>
      <c r="H36" s="9"/>
      <c r="I36" s="8"/>
      <c r="J36" s="8"/>
      <c r="K36" s="8"/>
      <c r="L36" s="8"/>
      <c r="M36" s="8"/>
      <c r="N36" s="6"/>
    </row>
    <row r="37" spans="1:14" ht="15" customHeight="1" thickBot="1">
      <c r="A37" s="17">
        <v>10</v>
      </c>
      <c r="B37" s="20" t="s">
        <v>4</v>
      </c>
      <c r="C37" s="23" t="s">
        <v>9</v>
      </c>
      <c r="D37" s="18">
        <v>248.21</v>
      </c>
      <c r="E37" s="14" t="s">
        <v>45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42</v>
      </c>
      <c r="D38" s="18">
        <v>523.61</v>
      </c>
      <c r="E38" s="14" t="s">
        <v>45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18</v>
      </c>
      <c r="D39" s="18">
        <v>404.91</v>
      </c>
      <c r="E39" s="14" t="s">
        <v>45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23</v>
      </c>
      <c r="D40" s="18">
        <v>316.67</v>
      </c>
      <c r="E40" s="14" t="s">
        <v>45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10</v>
      </c>
      <c r="B41" s="20" t="s">
        <v>4</v>
      </c>
      <c r="C41" s="23" t="s">
        <v>27</v>
      </c>
      <c r="D41" s="18">
        <v>0</v>
      </c>
      <c r="E41" s="14" t="s">
        <v>45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10</v>
      </c>
      <c r="B42" s="20" t="s">
        <v>4</v>
      </c>
      <c r="C42" s="23" t="s">
        <v>43</v>
      </c>
      <c r="D42" s="18">
        <v>800</v>
      </c>
      <c r="E42" s="14" t="s">
        <v>45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10</v>
      </c>
      <c r="B43" s="20" t="s">
        <v>4</v>
      </c>
      <c r="C43" s="23" t="s">
        <v>46</v>
      </c>
      <c r="D43" s="18">
        <v>6000</v>
      </c>
      <c r="E43" s="14" t="s">
        <v>45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11</v>
      </c>
      <c r="B44" s="20" t="s">
        <v>4</v>
      </c>
      <c r="C44" s="23" t="s">
        <v>54</v>
      </c>
      <c r="D44" s="18">
        <v>1036.24</v>
      </c>
      <c r="E44" s="14" t="s">
        <v>45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11</v>
      </c>
      <c r="B45" s="20" t="s">
        <v>4</v>
      </c>
      <c r="C45" s="23" t="s">
        <v>55</v>
      </c>
      <c r="D45" s="18">
        <v>1800</v>
      </c>
      <c r="E45" s="14" t="s">
        <v>45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11</v>
      </c>
      <c r="B46" s="20" t="s">
        <v>4</v>
      </c>
      <c r="C46" s="23" t="s">
        <v>56</v>
      </c>
      <c r="D46" s="18">
        <v>2200</v>
      </c>
      <c r="E46" s="14" t="s">
        <v>45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11</v>
      </c>
      <c r="B47" s="20" t="s">
        <v>4</v>
      </c>
      <c r="C47" s="23" t="s">
        <v>57</v>
      </c>
      <c r="D47" s="18">
        <v>104.5</v>
      </c>
      <c r="E47" s="14" t="s">
        <v>45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11</v>
      </c>
      <c r="B48" s="20" t="s">
        <v>4</v>
      </c>
      <c r="C48" s="23" t="s">
        <v>58</v>
      </c>
      <c r="D48" s="18">
        <v>104.5</v>
      </c>
      <c r="E48" s="14" t="s">
        <v>45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11</v>
      </c>
      <c r="B49" s="20" t="s">
        <v>4</v>
      </c>
      <c r="C49" s="23" t="s">
        <v>59</v>
      </c>
      <c r="D49" s="18">
        <v>104.5</v>
      </c>
      <c r="E49" s="14" t="s">
        <v>45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17">
        <v>11</v>
      </c>
      <c r="B50" s="20" t="s">
        <v>4</v>
      </c>
      <c r="C50" s="23" t="s">
        <v>60</v>
      </c>
      <c r="D50" s="18">
        <v>7000</v>
      </c>
      <c r="E50" s="14" t="s">
        <v>45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17">
        <v>11</v>
      </c>
      <c r="B51" s="20" t="s">
        <v>4</v>
      </c>
      <c r="C51" s="23" t="s">
        <v>61</v>
      </c>
      <c r="D51" s="18">
        <v>7000</v>
      </c>
      <c r="E51" s="14" t="s">
        <v>45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17">
        <v>11</v>
      </c>
      <c r="B52" s="20" t="s">
        <v>4</v>
      </c>
      <c r="C52" s="23" t="s">
        <v>62</v>
      </c>
      <c r="D52" s="18">
        <v>5000</v>
      </c>
      <c r="E52" s="14" t="s">
        <v>45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17">
        <v>11</v>
      </c>
      <c r="B53" s="20" t="s">
        <v>4</v>
      </c>
      <c r="C53" s="23" t="s">
        <v>64</v>
      </c>
      <c r="D53" s="18">
        <v>5000</v>
      </c>
      <c r="E53" s="14" t="s">
        <v>45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17">
        <v>11</v>
      </c>
      <c r="B54" s="20" t="s">
        <v>4</v>
      </c>
      <c r="C54" s="23" t="s">
        <v>63</v>
      </c>
      <c r="D54" s="18">
        <v>5000</v>
      </c>
      <c r="E54" s="14" t="s">
        <v>45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17">
        <v>15</v>
      </c>
      <c r="B55" s="20" t="s">
        <v>4</v>
      </c>
      <c r="C55" s="23" t="s">
        <v>20</v>
      </c>
      <c r="D55" s="18">
        <v>2173.66</v>
      </c>
      <c r="E55" s="14" t="s">
        <v>45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17">
        <v>18</v>
      </c>
      <c r="B56" s="20" t="s">
        <v>4</v>
      </c>
      <c r="C56" s="23" t="s">
        <v>44</v>
      </c>
      <c r="D56" s="18">
        <v>9742.85</v>
      </c>
      <c r="E56" s="14" t="s">
        <v>45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17">
        <v>18</v>
      </c>
      <c r="B57" s="20" t="s">
        <v>4</v>
      </c>
      <c r="C57" s="23" t="s">
        <v>65</v>
      </c>
      <c r="D57" s="18">
        <v>104.5</v>
      </c>
      <c r="E57" s="14" t="s">
        <v>45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17">
        <v>18</v>
      </c>
      <c r="B58" s="20" t="s">
        <v>4</v>
      </c>
      <c r="C58" s="23" t="s">
        <v>66</v>
      </c>
      <c r="D58" s="18">
        <v>104.5</v>
      </c>
      <c r="E58" s="14" t="s">
        <v>45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18</v>
      </c>
      <c r="B59" s="20" t="s">
        <v>4</v>
      </c>
      <c r="C59" s="23" t="s">
        <v>67</v>
      </c>
      <c r="D59" s="18">
        <v>1726.95</v>
      </c>
      <c r="E59" s="14" t="s">
        <v>45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18</v>
      </c>
      <c r="B60" s="20" t="s">
        <v>4</v>
      </c>
      <c r="C60" s="23" t="s">
        <v>68</v>
      </c>
      <c r="D60" s="18">
        <v>15000</v>
      </c>
      <c r="E60" s="14" t="s">
        <v>45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18</v>
      </c>
      <c r="B61" s="20" t="s">
        <v>4</v>
      </c>
      <c r="C61" s="23" t="s">
        <v>69</v>
      </c>
      <c r="D61" s="18">
        <v>1000</v>
      </c>
      <c r="E61" s="14" t="s">
        <v>45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17">
        <v>18</v>
      </c>
      <c r="B62" s="20" t="s">
        <v>4</v>
      </c>
      <c r="C62" s="23" t="s">
        <v>70</v>
      </c>
      <c r="D62" s="18">
        <v>5915.65</v>
      </c>
      <c r="E62" s="14" t="s">
        <v>45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17">
        <v>18</v>
      </c>
      <c r="B63" s="20" t="s">
        <v>4</v>
      </c>
      <c r="C63" s="23" t="s">
        <v>71</v>
      </c>
      <c r="D63" s="18">
        <v>32680</v>
      </c>
      <c r="E63" s="14" t="s">
        <v>45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17">
        <v>20</v>
      </c>
      <c r="B64" s="20" t="s">
        <v>4</v>
      </c>
      <c r="C64" s="23" t="s">
        <v>21</v>
      </c>
      <c r="D64" s="18">
        <v>1262.15</v>
      </c>
      <c r="E64" s="37" t="s">
        <v>45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17">
        <v>25</v>
      </c>
      <c r="B65" s="20" t="s">
        <v>4</v>
      </c>
      <c r="C65" s="23" t="s">
        <v>72</v>
      </c>
      <c r="D65" s="18">
        <v>1800</v>
      </c>
      <c r="E65" s="37" t="s">
        <v>45</v>
      </c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>
        <v>25</v>
      </c>
      <c r="B66" s="20" t="s">
        <v>4</v>
      </c>
      <c r="C66" s="23" t="s">
        <v>73</v>
      </c>
      <c r="D66" s="18">
        <v>1190</v>
      </c>
      <c r="E66" s="37" t="s">
        <v>45</v>
      </c>
      <c r="F66" s="9"/>
      <c r="G66" s="10"/>
      <c r="H66" s="9"/>
      <c r="I66" s="6"/>
      <c r="J66" s="6"/>
      <c r="K66" s="6"/>
      <c r="L66" s="6"/>
      <c r="M66" s="6"/>
      <c r="N66" s="6"/>
    </row>
    <row r="67" spans="1:14" ht="15" customHeight="1" thickBot="1">
      <c r="A67" s="17">
        <v>25</v>
      </c>
      <c r="B67" s="20" t="s">
        <v>4</v>
      </c>
      <c r="C67" s="23" t="s">
        <v>74</v>
      </c>
      <c r="D67" s="18">
        <v>500</v>
      </c>
      <c r="E67" s="37" t="s">
        <v>45</v>
      </c>
      <c r="F67" s="9"/>
      <c r="G67" s="10"/>
      <c r="H67" s="9"/>
      <c r="I67" s="6"/>
      <c r="J67" s="6"/>
      <c r="K67" s="6"/>
      <c r="L67" s="6"/>
      <c r="M67" s="6"/>
      <c r="N67" s="6"/>
    </row>
    <row r="68" spans="1:14" ht="15" customHeight="1" thickBot="1">
      <c r="A68" s="17">
        <v>25</v>
      </c>
      <c r="B68" s="20" t="s">
        <v>4</v>
      </c>
      <c r="C68" s="23" t="s">
        <v>75</v>
      </c>
      <c r="D68" s="18">
        <v>567</v>
      </c>
      <c r="E68" s="37" t="s">
        <v>45</v>
      </c>
      <c r="F68" s="9"/>
      <c r="G68" s="10"/>
      <c r="H68" s="9"/>
      <c r="I68" s="6"/>
      <c r="J68" s="6"/>
      <c r="K68" s="6"/>
      <c r="L68" s="6"/>
      <c r="M68" s="6"/>
      <c r="N68" s="6"/>
    </row>
    <row r="69" spans="1:14" ht="15" customHeight="1" thickBot="1">
      <c r="A69" s="17">
        <v>25</v>
      </c>
      <c r="B69" s="20" t="s">
        <v>4</v>
      </c>
      <c r="C69" s="23" t="s">
        <v>76</v>
      </c>
      <c r="D69" s="18">
        <v>104.5</v>
      </c>
      <c r="E69" s="37" t="s">
        <v>45</v>
      </c>
      <c r="F69" s="9"/>
      <c r="G69" s="10"/>
      <c r="H69" s="9"/>
      <c r="I69" s="6"/>
      <c r="J69" s="6"/>
      <c r="K69" s="6"/>
      <c r="L69" s="6"/>
      <c r="M69" s="6"/>
      <c r="N69" s="6"/>
    </row>
    <row r="70" spans="1:14" ht="15" customHeight="1" thickBot="1">
      <c r="A70" s="17">
        <v>25</v>
      </c>
      <c r="B70" s="20" t="s">
        <v>4</v>
      </c>
      <c r="C70" s="23" t="s">
        <v>77</v>
      </c>
      <c r="D70" s="18">
        <v>104.5</v>
      </c>
      <c r="E70" s="37" t="s">
        <v>45</v>
      </c>
      <c r="F70" s="9"/>
      <c r="G70" s="10"/>
      <c r="H70" s="9"/>
      <c r="I70" s="6"/>
      <c r="J70" s="6"/>
      <c r="K70" s="6"/>
      <c r="L70" s="6"/>
      <c r="M70" s="6"/>
      <c r="N70" s="6"/>
    </row>
    <row r="71" spans="1:14" ht="15" customHeight="1" thickBot="1">
      <c r="A71" s="17">
        <v>25</v>
      </c>
      <c r="B71" s="20" t="s">
        <v>4</v>
      </c>
      <c r="C71" s="23" t="s">
        <v>78</v>
      </c>
      <c r="D71" s="18">
        <v>104.5</v>
      </c>
      <c r="E71" s="37" t="s">
        <v>45</v>
      </c>
      <c r="F71" s="9"/>
      <c r="G71" s="10"/>
      <c r="H71" s="9"/>
      <c r="I71" s="6"/>
      <c r="J71" s="6"/>
      <c r="K71" s="6"/>
      <c r="L71" s="6"/>
      <c r="M71" s="6"/>
      <c r="N71" s="6"/>
    </row>
    <row r="72" spans="1:14" ht="15" customHeight="1" thickBot="1">
      <c r="A72" s="33">
        <v>25</v>
      </c>
      <c r="B72" s="34" t="s">
        <v>4</v>
      </c>
      <c r="C72" s="35" t="s">
        <v>10</v>
      </c>
      <c r="D72" s="18">
        <v>296.26</v>
      </c>
      <c r="E72" s="37" t="s">
        <v>45</v>
      </c>
      <c r="F72" s="9"/>
      <c r="G72" s="10"/>
      <c r="H72" s="9"/>
      <c r="I72" s="6"/>
      <c r="J72" s="6"/>
      <c r="K72" s="6"/>
      <c r="L72" s="6"/>
      <c r="M72" s="6"/>
      <c r="N72" s="6"/>
    </row>
    <row r="73" spans="1:14" ht="15" customHeight="1" thickBot="1">
      <c r="A73" s="17">
        <v>27</v>
      </c>
      <c r="B73" s="20" t="s">
        <v>4</v>
      </c>
      <c r="C73" s="35" t="s">
        <v>29</v>
      </c>
      <c r="D73" s="18">
        <v>65733.7</v>
      </c>
      <c r="E73" s="37" t="s">
        <v>45</v>
      </c>
      <c r="F73" s="9"/>
      <c r="G73" s="10"/>
      <c r="H73" s="9"/>
      <c r="I73" s="6"/>
      <c r="J73" s="6"/>
      <c r="K73" s="6"/>
      <c r="L73" s="6"/>
      <c r="M73" s="6"/>
      <c r="N73" s="6"/>
    </row>
    <row r="74" spans="1:14" ht="15" customHeight="1" thickBot="1">
      <c r="A74" s="17">
        <v>27</v>
      </c>
      <c r="B74" s="20" t="s">
        <v>4</v>
      </c>
      <c r="C74" s="35" t="s">
        <v>31</v>
      </c>
      <c r="D74" s="18">
        <v>1023.07</v>
      </c>
      <c r="E74" s="37" t="s">
        <v>45</v>
      </c>
      <c r="F74" s="9"/>
      <c r="G74" s="10"/>
      <c r="H74" s="9"/>
      <c r="I74" s="6"/>
      <c r="J74" s="6"/>
      <c r="K74" s="6"/>
      <c r="L74" s="6"/>
      <c r="M74" s="6"/>
      <c r="N74" s="6"/>
    </row>
    <row r="75" spans="1:14" ht="15" customHeight="1" thickBot="1">
      <c r="A75" s="17">
        <v>27</v>
      </c>
      <c r="B75" s="20" t="s">
        <v>4</v>
      </c>
      <c r="C75" s="35" t="s">
        <v>32</v>
      </c>
      <c r="D75" s="18">
        <v>577.28</v>
      </c>
      <c r="E75" s="37" t="s">
        <v>45</v>
      </c>
      <c r="F75" s="9"/>
      <c r="G75" s="10"/>
      <c r="H75" s="9"/>
      <c r="I75" s="6"/>
      <c r="J75" s="6"/>
      <c r="K75" s="6"/>
      <c r="L75" s="6"/>
      <c r="M75" s="6"/>
      <c r="N75" s="6"/>
    </row>
    <row r="76" spans="1:14" ht="15" customHeight="1" thickBot="1">
      <c r="A76" s="33">
        <v>28</v>
      </c>
      <c r="B76" s="34" t="s">
        <v>4</v>
      </c>
      <c r="C76" s="35" t="s">
        <v>12</v>
      </c>
      <c r="D76" s="18">
        <v>431.48</v>
      </c>
      <c r="E76" s="14" t="s">
        <v>45</v>
      </c>
      <c r="F76" s="9"/>
      <c r="G76" s="10"/>
      <c r="H76" s="9"/>
      <c r="I76" s="6"/>
      <c r="J76" s="6"/>
      <c r="K76" s="6"/>
      <c r="L76" s="6"/>
      <c r="M76" s="6"/>
      <c r="N76" s="6"/>
    </row>
    <row r="77" spans="1:14" ht="15" customHeight="1" thickBot="1">
      <c r="A77" s="17"/>
      <c r="B77" s="20"/>
      <c r="C77" s="40" t="s">
        <v>11</v>
      </c>
      <c r="D77" s="18">
        <f>SUM(D11:D76)</f>
        <v>310670.30000000005</v>
      </c>
      <c r="E77" s="32"/>
      <c r="F77" s="9"/>
      <c r="G77" s="10"/>
      <c r="H77" s="6"/>
      <c r="I77" s="6"/>
      <c r="J77" s="6"/>
      <c r="K77" s="6"/>
      <c r="L77" s="6"/>
      <c r="M77" s="6"/>
      <c r="N77" s="6"/>
    </row>
    <row r="78" spans="1:14" ht="15" customHeight="1" thickBot="1">
      <c r="A78" s="66"/>
      <c r="B78" s="67"/>
      <c r="C78" s="67"/>
      <c r="D78" s="67"/>
      <c r="E78" s="68"/>
      <c r="F78" s="6"/>
      <c r="G78" s="21"/>
      <c r="H78" s="6"/>
      <c r="I78" s="12"/>
      <c r="J78" s="6"/>
      <c r="K78" s="6"/>
      <c r="L78" s="6"/>
      <c r="M78" s="6"/>
      <c r="N78" s="6"/>
    </row>
    <row r="79" spans="1:14" ht="15" customHeight="1" thickBot="1">
      <c r="A79" s="17"/>
      <c r="B79" s="20"/>
      <c r="C79" s="42" t="s">
        <v>35</v>
      </c>
      <c r="D79" s="45">
        <v>104.5</v>
      </c>
      <c r="E79" s="14"/>
      <c r="F79" s="6"/>
      <c r="G79" s="21"/>
      <c r="H79" s="6"/>
      <c r="I79" s="12"/>
      <c r="J79" s="6"/>
      <c r="K79" s="6"/>
      <c r="L79" s="6"/>
      <c r="M79" s="6"/>
      <c r="N79" s="6"/>
    </row>
    <row r="80" spans="1:9" ht="21.75" customHeight="1" thickBot="1">
      <c r="A80" s="15"/>
      <c r="B80" s="16"/>
      <c r="C80" s="46" t="s">
        <v>30</v>
      </c>
      <c r="D80" s="59">
        <v>2000</v>
      </c>
      <c r="E80" s="60"/>
      <c r="F80" s="5"/>
      <c r="G80" s="4"/>
      <c r="H80" s="4"/>
      <c r="I80" s="4"/>
    </row>
    <row r="81" spans="1:5" ht="23.25" thickBot="1">
      <c r="A81" s="48"/>
      <c r="B81" s="49"/>
      <c r="C81" s="46" t="s">
        <v>33</v>
      </c>
      <c r="D81" s="47">
        <v>1000</v>
      </c>
      <c r="E81" s="26"/>
    </row>
    <row r="82" spans="1:12" ht="23.25" thickBot="1">
      <c r="A82" s="61"/>
      <c r="B82" s="27"/>
      <c r="C82" s="46" t="s">
        <v>34</v>
      </c>
      <c r="D82" s="47">
        <v>2000</v>
      </c>
      <c r="E82" s="11"/>
      <c r="I82" s="2"/>
      <c r="J82" s="2"/>
      <c r="K82" s="2"/>
      <c r="L82" s="2"/>
    </row>
    <row r="83" spans="1:12" ht="15.75">
      <c r="A83" s="25"/>
      <c r="B83" s="24"/>
      <c r="I83" s="5"/>
      <c r="J83" s="4"/>
      <c r="K83" s="4"/>
      <c r="L83" s="4"/>
    </row>
    <row r="84" spans="2:12" ht="15.75">
      <c r="B84" s="24"/>
      <c r="I84" s="4"/>
      <c r="J84" s="4"/>
      <c r="K84" s="4"/>
      <c r="L84" s="4"/>
    </row>
  </sheetData>
  <sheetProtection/>
  <mergeCells count="3">
    <mergeCell ref="A9:I9"/>
    <mergeCell ref="A3:H3"/>
    <mergeCell ref="A78:E78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2020-05-25T14:18:06Z</cp:lastPrinted>
  <dcterms:created xsi:type="dcterms:W3CDTF">2004-11-17T08:29:50Z</dcterms:created>
  <dcterms:modified xsi:type="dcterms:W3CDTF">2020-06-01T13:02:20Z</dcterms:modified>
  <cp:category/>
  <cp:version/>
  <cp:contentType/>
  <cp:contentStatus/>
</cp:coreProperties>
</file>